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MESOFT_PROJECT\eSolution-DEV\ePayroll\ReportFlex\Malaysia\Templates\"/>
    </mc:Choice>
  </mc:AlternateContent>
  <bookViews>
    <workbookView xWindow="0" yWindow="0" windowWidth="15350" windowHeight="4640"/>
  </bookViews>
  <sheets>
    <sheet name="Sheet1" sheetId="1" r:id="rId1"/>
  </sheets>
  <definedNames>
    <definedName name="__Report__">Sheet1!$A$1:$BA$97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84" i="1" l="1"/>
</calcChain>
</file>

<file path=xl/sharedStrings.xml><?xml version="1.0" encoding="utf-8"?>
<sst xmlns="http://schemas.openxmlformats.org/spreadsheetml/2006/main" count="252" uniqueCount="159">
  <si>
    <t>MONTHLY TAX DEDUCTIONS (MTD) CALCULATION</t>
  </si>
  <si>
    <t>Employee Information</t>
  </si>
  <si>
    <t>Employee No :</t>
  </si>
  <si>
    <t>Employee Name :</t>
  </si>
  <si>
    <t>Period :</t>
  </si>
  <si>
    <t>Tax Wage :</t>
  </si>
  <si>
    <t>KWSP Contribution :</t>
  </si>
  <si>
    <t>Tax Category :</t>
  </si>
  <si>
    <t>MTD CALCULATION :</t>
  </si>
  <si>
    <t>** Tax Category = K1 = Category 1 | KA0-KA10 = Category 2 | KN0-KN10 = Category 3</t>
  </si>
  <si>
    <t>+</t>
  </si>
  <si>
    <t>=</t>
  </si>
  <si>
    <t>1. MTD to yearly net remuneration exclude the additional remuneration:</t>
  </si>
  <si>
    <t>TOTAL (RM)</t>
  </si>
  <si>
    <t>MTD (A)</t>
  </si>
  <si>
    <t>P</t>
  </si>
  <si>
    <t>Total chargeable income for a year exclude</t>
  </si>
  <si>
    <t>Total accumulated net remuneration including net additional remuneration</t>
  </si>
  <si>
    <t>[E(Y - K) + (Y1 - K1) + [(Y2 - K2) * n] + (Yt - Kt)] - (D + S + DU + SU + QC + ELP + LP1)</t>
  </si>
  <si>
    <t>E(Y - K)</t>
  </si>
  <si>
    <t>[((P - M) * R + B - (Z + X)) / n + 1] - Zakat / Fees / Levy for current month</t>
  </si>
  <si>
    <t>which has been paid by previous employer (if any);</t>
  </si>
  <si>
    <t>Y</t>
  </si>
  <si>
    <t>including monthly gross remuneration paid by previous employer (if any);</t>
  </si>
  <si>
    <t>K</t>
  </si>
  <si>
    <t>Total contribution to EPF or Other Approved Funds made on all remuneration</t>
  </si>
  <si>
    <t>(monthly remuneration, additional remuneration and remuneration from previous employer),</t>
  </si>
  <si>
    <t>life insurance premium and annuity scheme premium paid (including premium claimed</t>
  </si>
  <si>
    <t>under previous employment, if any) not exceeding RM6,000.00 per year;</t>
  </si>
  <si>
    <t>Y1</t>
  </si>
  <si>
    <t>Current month's normal remuneration;</t>
  </si>
  <si>
    <t>K1</t>
  </si>
  <si>
    <t>Contribution to EPF or Other Approved Funds, life insurance premium and annuity</t>
  </si>
  <si>
    <t>scheme premium paid for current month's remuneration subject to total qualifying</t>
  </si>
  <si>
    <t>amount not exceeding RM6,000.00 per year;</t>
  </si>
  <si>
    <t>Y2</t>
  </si>
  <si>
    <t>Estimated remuneration as per Y1 for the following month;</t>
  </si>
  <si>
    <t>K2</t>
  </si>
  <si>
    <t>Approved Scheme and life insurance premium for the qualifying monthly balance</t>
  </si>
  <si>
    <t>Yt</t>
  </si>
  <si>
    <t>Gross additional remuneration for current month;</t>
  </si>
  <si>
    <t>Kt</t>
  </si>
  <si>
    <t>Contribution to EPF or Other Approved Funds for current month's additional</t>
  </si>
  <si>
    <t>remuneration subject to total qualifying amount not exceeding RM6,000.00 per year;</t>
  </si>
  <si>
    <t>n</t>
  </si>
  <si>
    <t>Remaining working month in a year;</t>
  </si>
  <si>
    <t>n + 1</t>
  </si>
  <si>
    <t>Remaining working month in a year including current month;</t>
  </si>
  <si>
    <t>D</t>
  </si>
  <si>
    <t>Deduction for individual;</t>
  </si>
  <si>
    <t>S</t>
  </si>
  <si>
    <t>DU</t>
  </si>
  <si>
    <t>SU</t>
  </si>
  <si>
    <t>QC</t>
  </si>
  <si>
    <t>Deduction for Children</t>
  </si>
  <si>
    <t>ELP</t>
  </si>
  <si>
    <t>Other accumlated allowable deductions including from previous employment (if any);</t>
  </si>
  <si>
    <t>LP1</t>
  </si>
  <si>
    <t>Other allowable deductions for current month</t>
  </si>
  <si>
    <t>M</t>
  </si>
  <si>
    <t>Amount of first chargeable income for every range of chargeable income a year;</t>
  </si>
  <si>
    <t>R</t>
  </si>
  <si>
    <t>Percentage of tax rates;</t>
  </si>
  <si>
    <t>B</t>
  </si>
  <si>
    <t>Amount of tax on M less tax rebate for individual and spouse (if qualified);</t>
  </si>
  <si>
    <t>Z</t>
  </si>
  <si>
    <t>Accumlated fee/zakat paid other than fee/zakat for current month;</t>
  </si>
  <si>
    <t>X</t>
  </si>
  <si>
    <t>Accumlated MTD paid for previous month including from previous employment</t>
  </si>
  <si>
    <t>(including MTD on additional remuneration);</t>
  </si>
  <si>
    <t>Current</t>
  </si>
  <si>
    <t>Month</t>
  </si>
  <si>
    <t>MTD</t>
  </si>
  <si>
    <t>Net MTD</t>
  </si>
  <si>
    <t>or MTD</t>
  </si>
  <si>
    <t>(A)</t>
  </si>
  <si>
    <t>2. MTD Current Month:</t>
  </si>
  <si>
    <t>CALCULATION RESULT</t>
  </si>
  <si>
    <t>nearest upper 5 cent)</t>
  </si>
  <si>
    <t>remuneration, deduction and rebate.</t>
  </si>
  <si>
    <t>&lt;#page break&gt;</t>
  </si>
  <si>
    <t>&lt;#Report.EMP_NO&gt;</t>
  </si>
  <si>
    <t>&lt;#Report.EMP_NAME&gt;</t>
  </si>
  <si>
    <t>&lt;#Period&gt;</t>
  </si>
  <si>
    <t>Cycle : &lt;#Cycle&gt;</t>
  </si>
  <si>
    <t>Date: &lt;#PrintDate&gt;</t>
  </si>
  <si>
    <t>Type : &lt;#Report.TAX_TYPE&gt;</t>
  </si>
  <si>
    <t>&lt;#Report.TAX_CATEGORY&gt;</t>
  </si>
  <si>
    <t>MTD for month of &lt;#Month&gt; to be deducted (after rounding to the</t>
  </si>
  <si>
    <t>&lt;#if(&lt;#Report.HideWage&gt;="H";"****";&lt;#Report.TAX_WAGE&gt;)&gt;</t>
  </si>
  <si>
    <t>&lt;#if(&lt;#Report.HideWage&gt;="H";"****";&lt;#Report.EPF_RELIEF&gt;)&gt;</t>
  </si>
  <si>
    <t>&lt;#if(&lt;#Report.HideWage&gt;="H";"****";&lt;#Report.TP1_RELIEF&gt;)&gt;</t>
  </si>
  <si>
    <t>&lt;#if(&lt;#Report.HideWage&gt;="H";"****";&lt;#Report.CUR_RELIEF&gt;)&gt;</t>
  </si>
  <si>
    <t>&lt;#if(&lt;#Report.HideWage&gt;="H";"****";&lt;#Report.TotalE&gt;)&gt;</t>
  </si>
  <si>
    <t>&lt;#if(&lt;#Report.HideWage&gt;="H";"****";&lt;#Report.F_Y&gt;)&gt;</t>
  </si>
  <si>
    <t>&lt;#if(&lt;#Report.HideWage&gt;="H";"****";&lt;#Report.F_K&gt;)&gt;</t>
  </si>
  <si>
    <t>&lt;#if(&lt;#Report.HideWage&gt;="H";"****";&lt;#Report.F_Y1&gt;)&gt;</t>
  </si>
  <si>
    <t>&lt;#if(&lt;#Report.HideWage&gt;="H";"****";&lt;#Report.F_K1&gt;)&gt;</t>
  </si>
  <si>
    <t>&lt;#if(&lt;#Report.HideWage&gt;="H";"****";&lt;#Report.F_Y2&gt;)&gt;</t>
  </si>
  <si>
    <t>&lt;#if(&lt;#Report.HideWage&gt;="H";"****";&lt;#Report.F_YT&gt;)&gt;</t>
  </si>
  <si>
    <t>&lt;#if(&lt;#Report.HideWage&gt;="H";"****";&lt;#Report.F_KT&gt;)&gt;</t>
  </si>
  <si>
    <t>&lt;#if(&lt;#Report.HideWage&gt;="H";"****";&lt;#Report.F_N&gt;)&gt;</t>
  </si>
  <si>
    <t>&lt;#if(&lt;#Report.HideWage&gt;="H";"****";&lt;#Report.NPlus1&gt;)&gt;</t>
  </si>
  <si>
    <t>&lt;#if(&lt;#Report.HideWage&gt;="H";"****";&lt;#Report.F_D&gt;)&gt;</t>
  </si>
  <si>
    <t>&lt;#if(&lt;#Report.HideWage&gt;="H";"****";&lt;#Report.F_S&gt;)&gt;</t>
  </si>
  <si>
    <t>&lt;#if(&lt;#Report.HideWage&gt;="H";"****";&lt;#Report.F_DU&gt;)&gt;</t>
  </si>
  <si>
    <t>&lt;#if(&lt;#Report.HideWage&gt;="H";"****";&lt;#Report.F_SU&gt;)&gt;</t>
  </si>
  <si>
    <t>&lt;#if(&lt;#Report.HideWage&gt;="H";"****";&lt;#Report.F_C&gt;)&gt;</t>
  </si>
  <si>
    <t>&lt;#if(&lt;#Report.HideWage&gt;="H";"****";&lt;#Report.F_ELP&gt;)&gt;</t>
  </si>
  <si>
    <t>&lt;#if(&lt;#Report.HideWage&gt;="H";"****";&lt;#Report.F_LP1&gt;)&gt;</t>
  </si>
  <si>
    <t>&lt;#if(&lt;#Report.HideWage&gt;="H";"****";&lt;#Report.P&gt;)&gt;</t>
  </si>
  <si>
    <t>&lt;#if(&lt;#Report.HideWage&gt;="H";"****";&lt;#Report.F_M&gt;)&gt;</t>
  </si>
  <si>
    <t>&lt;#if(&lt;#Report.HideWage&gt;="H";"****";&lt;#Report.F_R&gt;)&gt;</t>
  </si>
  <si>
    <t>&lt;#if(&lt;#Report.HideWage&gt;="H";"****";&lt;#Report.F_B&gt;)&gt;</t>
  </si>
  <si>
    <t>&lt;#if(&lt;#Report.HideWage&gt;="H";"****";&lt;#Report.F_Z&gt;)&gt;</t>
  </si>
  <si>
    <t>&lt;#if(&lt;#Report.HideWage&gt;="H";"****";&lt;#Report.F_X&gt;)&gt;</t>
  </si>
  <si>
    <t>&lt;#if(&lt;#Report.HideWage&gt;="H";"****";&lt;#Report.Current&gt;)&gt;</t>
  </si>
  <si>
    <t>&lt;#if(&lt;#Report.HideWage&gt;="H";"****";&lt;#Report.NetMTD&gt;)&gt;</t>
  </si>
  <si>
    <t>&lt;#if(&lt;#Report.HideWage&gt;="H";"****";&lt;#Report.NETT_TAX_AMT&gt;)&gt;</t>
  </si>
  <si>
    <t>&lt;#if(&lt;#Report.HideWage&gt;="H";"****";&lt;#Report.F_K2&gt;)&gt;</t>
  </si>
  <si>
    <t>&lt;#if(&lt;#Report.HideWage&gt;="H";"****";&lt;#Report.PText1&gt;)&gt;</t>
  </si>
  <si>
    <t>&lt;#if(&lt;#Report.HideWage&gt;="H";"****";&lt;#Report.PText2&gt;)&gt;</t>
  </si>
  <si>
    <t>&lt;#if(&lt;#Report.HideWage&gt;="H";"****";&lt;#Report.CurrentText&gt;)&gt;</t>
  </si>
  <si>
    <t>which has been paid to an employee until before current month including net remuneration</t>
  </si>
  <si>
    <t>Total monthly gross remuneration and additional remuneration which has been paid</t>
  </si>
  <si>
    <t>[[RM6,000 (limited) - (K + K1 + Kt)] / n] or K1, whichever is lower;</t>
  </si>
  <si>
    <t>&lt;#if(&lt;#Report.HideWage&gt;="H";"****";&lt;#Report.NetMTDText&gt;)&gt;</t>
  </si>
  <si>
    <t>&lt;#if(&lt;#Report.HideWage&gt;="H";"****";&lt;#Report.MTDText&gt;)&gt;</t>
  </si>
  <si>
    <t>&lt;#if(&lt;#Report.HideWage&gt;="H";"****";&lt;#Report.MTD&gt;)&gt;</t>
  </si>
  <si>
    <t>Note: MTD for every month from &lt;#AdvMonth&gt; to DECEMBER is RM &lt;#if(&lt;#Report.HideWage&gt;="H";"****";&lt;#Report.NETT_TAX_AMT&gt;)&gt; if there is no changes on</t>
  </si>
  <si>
    <t>&lt;#Report.DESCRIPTION&gt;</t>
  </si>
  <si>
    <t>&lt;#if(&lt;#Report.HideWage&gt;="H";"****";&lt;#Report.CurrentValue&gt;)&gt;</t>
  </si>
  <si>
    <t>2. Yearly MTD:</t>
  </si>
  <si>
    <t>MTD (B)</t>
  </si>
  <si>
    <t>(X) + [Current Month MTD * (n + 1)]</t>
  </si>
  <si>
    <t>&lt;#if(&lt;#Report.TAX_TYPE&gt;&lt;&gt;"N";&lt;#delete row&gt;;)&gt;</t>
  </si>
  <si>
    <t>&lt;#if(&lt;#Report.TAX_TYPE&gt;="N";&lt;#delete row&gt;;)&gt;</t>
  </si>
  <si>
    <t>&lt;#if(&lt;#Report.HideWage&gt;="H";"****";&lt;#Report.MTDBText&gt;)&gt;</t>
  </si>
  <si>
    <t>3. Yearly Tax:</t>
  </si>
  <si>
    <t>CS</t>
  </si>
  <si>
    <t>(P - M) * R + B</t>
  </si>
  <si>
    <t>Total income tax for a year include current additional remuneration</t>
  </si>
  <si>
    <t>4. Additional Remuneration MTD:</t>
  </si>
  <si>
    <t>MTD (C)</t>
  </si>
  <si>
    <t>CS - [MTD (B) + Accumulated Zakat/fees that have been paid]</t>
  </si>
  <si>
    <t>5. MTD Current Month:</t>
  </si>
  <si>
    <t>MTD (A) + MTD (C)</t>
  </si>
  <si>
    <t>MTD on current month's remuneration</t>
  </si>
  <si>
    <t>MTD on additional remuneration</t>
  </si>
  <si>
    <t>[E (Y - K) + (Y1 - K1) + [(Y2 - K2) x n] + (Yt - Kt)] - (D + S + DU + SU + QC + ELP + LP1)</t>
  </si>
  <si>
    <t>&lt;#Report.F_P&gt;</t>
  </si>
  <si>
    <t>&lt;#if(&lt;#Report.HideWage&gt;="H";"****";&lt;#Report.CSText1&gt;)&gt;</t>
  </si>
  <si>
    <t>&lt;#if(&lt;#Report.HideWage&gt;="H";"****";&lt;#Report.CSText2&gt;)&gt;</t>
  </si>
  <si>
    <t>&lt;#if(&lt;#Report.HideWage&gt;="H";"****";&lt;#Report.CSText3&gt;)&gt;</t>
  </si>
  <si>
    <t>&lt;#Report.TAX_YEAR_AMT&gt;</t>
  </si>
  <si>
    <t>&lt;#if(&lt;#Report.HideWage&gt;="H";"****";&lt;#Report.MTD4CText&gt;)&gt;</t>
  </si>
  <si>
    <t>Deduction for spouse</t>
  </si>
  <si>
    <t>Deduction for disabled individual</t>
  </si>
  <si>
    <t>Deduction for disabled spouse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</si>
</sst>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7"/>
  <sheetViews>
    <sheetView tabSelected="1" zoomScaleNormal="100" zoomScaleSheetLayoutView="150" workbookViewId="0">
      <selection sqref="A1:BA1"/>
    </sheetView>
  </sheetViews>
  <sheetFormatPr defaultColWidth="1.7265625" defaultRowHeight="10.5" x14ac:dyDescent="0.35"/>
  <cols>
    <col min="1" max="16384" width="1.7265625" style="1"/>
  </cols>
  <sheetData>
    <row r="1" spans="1:53" ht="15.5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</row>
    <row r="2" spans="1:53" ht="12.5" thickBot="1" x14ac:dyDescent="0.4">
      <c r="A2" s="1" t="s">
        <v>85</v>
      </c>
      <c r="M2" s="22" t="s">
        <v>130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13"/>
      <c r="AQ2" s="13"/>
      <c r="AV2" s="12"/>
      <c r="AW2" s="12"/>
      <c r="AX2" s="12"/>
      <c r="AY2" s="12"/>
      <c r="AZ2" s="12"/>
      <c r="BA2" s="12"/>
    </row>
    <row r="3" spans="1:53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35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 x14ac:dyDescent="0.35">
      <c r="I5" s="4" t="s">
        <v>2</v>
      </c>
      <c r="J5" s="1" t="s">
        <v>81</v>
      </c>
    </row>
    <row r="6" spans="1:53" x14ac:dyDescent="0.35">
      <c r="I6" s="4" t="s">
        <v>3</v>
      </c>
      <c r="J6" s="1" t="s">
        <v>82</v>
      </c>
    </row>
    <row r="7" spans="1:53" x14ac:dyDescent="0.35">
      <c r="I7" s="4" t="s">
        <v>4</v>
      </c>
      <c r="J7" s="1" t="s">
        <v>83</v>
      </c>
      <c r="S7" s="1" t="s">
        <v>84</v>
      </c>
      <c r="AD7" s="1" t="s">
        <v>86</v>
      </c>
    </row>
    <row r="8" spans="1:53" x14ac:dyDescent="0.35">
      <c r="I8" s="4" t="s">
        <v>5</v>
      </c>
      <c r="J8" s="19" t="s">
        <v>89</v>
      </c>
      <c r="K8" s="19"/>
      <c r="L8" s="19"/>
      <c r="M8" s="19"/>
      <c r="N8" s="19"/>
      <c r="O8" s="19"/>
      <c r="P8" s="19"/>
      <c r="Q8" s="19"/>
    </row>
    <row r="9" spans="1:53" x14ac:dyDescent="0.35">
      <c r="I9" s="4" t="s">
        <v>6</v>
      </c>
      <c r="J9" s="19" t="s">
        <v>90</v>
      </c>
      <c r="K9" s="19"/>
      <c r="L9" s="19"/>
      <c r="M9" s="19"/>
      <c r="N9" s="19"/>
      <c r="O9" s="19"/>
      <c r="P9" s="19"/>
      <c r="Q9" s="19"/>
      <c r="S9" s="1" t="s">
        <v>10</v>
      </c>
      <c r="T9" s="19" t="s">
        <v>91</v>
      </c>
      <c r="U9" s="19"/>
      <c r="V9" s="19"/>
      <c r="W9" s="19"/>
      <c r="X9" s="19"/>
      <c r="Y9" s="19"/>
      <c r="Z9" s="19"/>
      <c r="AF9" s="1" t="s">
        <v>11</v>
      </c>
      <c r="AG9" s="19" t="s">
        <v>92</v>
      </c>
      <c r="AH9" s="19"/>
      <c r="AI9" s="19"/>
      <c r="AJ9" s="19"/>
      <c r="AK9" s="19"/>
      <c r="AL9" s="19"/>
      <c r="AM9" s="19"/>
      <c r="AN9" s="19"/>
      <c r="AO9" s="19"/>
    </row>
    <row r="10" spans="1:53" x14ac:dyDescent="0.35">
      <c r="I10" s="4" t="s">
        <v>7</v>
      </c>
      <c r="J10" s="23" t="s">
        <v>87</v>
      </c>
      <c r="K10" s="23"/>
      <c r="L10" s="23"/>
      <c r="M10" s="23"/>
      <c r="N10" s="23"/>
      <c r="O10" s="23"/>
      <c r="P10" s="1" t="s">
        <v>9</v>
      </c>
    </row>
    <row r="11" spans="1:53" s="10" customFormat="1" x14ac:dyDescent="0.35">
      <c r="B11" s="11" t="s">
        <v>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 x14ac:dyDescent="0.35">
      <c r="C12" s="5" t="s">
        <v>12</v>
      </c>
      <c r="AS12" s="5" t="s">
        <v>13</v>
      </c>
    </row>
    <row r="13" spans="1:53" x14ac:dyDescent="0.35">
      <c r="C13" s="1" t="s">
        <v>14</v>
      </c>
      <c r="G13" s="1" t="s">
        <v>11</v>
      </c>
      <c r="K13" s="1" t="s">
        <v>20</v>
      </c>
    </row>
    <row r="14" spans="1:53" x14ac:dyDescent="0.35">
      <c r="C14" s="1" t="s">
        <v>15</v>
      </c>
      <c r="G14" s="1" t="s">
        <v>11</v>
      </c>
      <c r="K14" s="1" t="s">
        <v>16</v>
      </c>
    </row>
    <row r="15" spans="1:53" x14ac:dyDescent="0.35">
      <c r="G15" s="1" t="s">
        <v>18</v>
      </c>
    </row>
    <row r="16" spans="1:53" x14ac:dyDescent="0.35">
      <c r="G16" s="1" t="s">
        <v>19</v>
      </c>
      <c r="K16" s="1" t="s">
        <v>11</v>
      </c>
      <c r="O16" s="1" t="s">
        <v>17</v>
      </c>
      <c r="AV16" s="15" t="s">
        <v>93</v>
      </c>
      <c r="AW16" s="15"/>
      <c r="AX16" s="15"/>
      <c r="AY16" s="15"/>
      <c r="AZ16" s="15"/>
      <c r="BA16" s="15"/>
    </row>
    <row r="17" spans="7:53" x14ac:dyDescent="0.35">
      <c r="G17" s="1" t="s">
        <v>123</v>
      </c>
    </row>
    <row r="18" spans="7:53" x14ac:dyDescent="0.35">
      <c r="G18" s="1" t="s">
        <v>21</v>
      </c>
    </row>
    <row r="19" spans="7:53" x14ac:dyDescent="0.35">
      <c r="G19" s="1" t="s">
        <v>22</v>
      </c>
      <c r="K19" s="1" t="s">
        <v>11</v>
      </c>
      <c r="O19" s="1" t="s">
        <v>124</v>
      </c>
      <c r="AV19" s="15" t="s">
        <v>94</v>
      </c>
      <c r="AW19" s="15"/>
      <c r="AX19" s="15"/>
      <c r="AY19" s="15"/>
      <c r="AZ19" s="15"/>
      <c r="BA19" s="15"/>
    </row>
    <row r="20" spans="7:53" x14ac:dyDescent="0.35">
      <c r="G20" s="1" t="s">
        <v>23</v>
      </c>
    </row>
    <row r="21" spans="7:53" x14ac:dyDescent="0.35">
      <c r="G21" s="1" t="s">
        <v>24</v>
      </c>
      <c r="K21" s="1" t="s">
        <v>11</v>
      </c>
      <c r="O21" s="1" t="s">
        <v>25</v>
      </c>
      <c r="AV21" s="15" t="s">
        <v>95</v>
      </c>
      <c r="AW21" s="15"/>
      <c r="AX21" s="15"/>
      <c r="AY21" s="15"/>
      <c r="AZ21" s="15"/>
      <c r="BA21" s="15"/>
    </row>
    <row r="22" spans="7:53" x14ac:dyDescent="0.35">
      <c r="G22" s="1" t="s">
        <v>26</v>
      </c>
    </row>
    <row r="23" spans="7:53" x14ac:dyDescent="0.35">
      <c r="G23" s="1" t="s">
        <v>27</v>
      </c>
    </row>
    <row r="24" spans="7:53" x14ac:dyDescent="0.35">
      <c r="G24" s="1" t="s">
        <v>28</v>
      </c>
    </row>
    <row r="25" spans="7:53" x14ac:dyDescent="0.35">
      <c r="G25" s="1" t="s">
        <v>29</v>
      </c>
      <c r="K25" s="1" t="s">
        <v>11</v>
      </c>
      <c r="O25" s="1" t="s">
        <v>30</v>
      </c>
      <c r="AV25" s="15" t="s">
        <v>96</v>
      </c>
      <c r="AW25" s="15"/>
      <c r="AX25" s="15"/>
      <c r="AY25" s="15"/>
      <c r="AZ25" s="15"/>
      <c r="BA25" s="15"/>
    </row>
    <row r="26" spans="7:53" x14ac:dyDescent="0.35">
      <c r="G26" s="1" t="s">
        <v>31</v>
      </c>
      <c r="K26" s="1" t="s">
        <v>11</v>
      </c>
      <c r="O26" s="1" t="s">
        <v>32</v>
      </c>
      <c r="AV26" s="15" t="s">
        <v>97</v>
      </c>
      <c r="AW26" s="15"/>
      <c r="AX26" s="15"/>
      <c r="AY26" s="15"/>
      <c r="AZ26" s="15"/>
      <c r="BA26" s="15"/>
    </row>
    <row r="27" spans="7:53" x14ac:dyDescent="0.35">
      <c r="G27" s="1" t="s">
        <v>33</v>
      </c>
    </row>
    <row r="28" spans="7:53" x14ac:dyDescent="0.35">
      <c r="G28" s="1" t="s">
        <v>34</v>
      </c>
    </row>
    <row r="29" spans="7:53" x14ac:dyDescent="0.35">
      <c r="G29" s="1" t="s">
        <v>35</v>
      </c>
      <c r="K29" s="1" t="s">
        <v>11</v>
      </c>
      <c r="O29" s="1" t="s">
        <v>36</v>
      </c>
      <c r="AV29" s="15" t="s">
        <v>98</v>
      </c>
      <c r="AW29" s="15"/>
      <c r="AX29" s="15"/>
      <c r="AY29" s="15"/>
      <c r="AZ29" s="15"/>
      <c r="BA29" s="15"/>
    </row>
    <row r="30" spans="7:53" x14ac:dyDescent="0.35">
      <c r="G30" s="1" t="s">
        <v>37</v>
      </c>
      <c r="K30" s="1" t="s">
        <v>11</v>
      </c>
      <c r="O30" s="1" t="s">
        <v>38</v>
      </c>
      <c r="AV30" s="15" t="s">
        <v>119</v>
      </c>
      <c r="AW30" s="15"/>
      <c r="AX30" s="15"/>
      <c r="AY30" s="15"/>
      <c r="AZ30" s="15"/>
      <c r="BA30" s="15"/>
    </row>
    <row r="31" spans="7:53" x14ac:dyDescent="0.35">
      <c r="G31" s="1" t="s">
        <v>125</v>
      </c>
    </row>
    <row r="32" spans="7:53" x14ac:dyDescent="0.35">
      <c r="G32" s="1" t="s">
        <v>39</v>
      </c>
      <c r="K32" s="1" t="s">
        <v>11</v>
      </c>
      <c r="O32" s="1" t="s">
        <v>40</v>
      </c>
      <c r="AV32" s="15" t="s">
        <v>99</v>
      </c>
      <c r="AW32" s="15"/>
      <c r="AX32" s="15"/>
      <c r="AY32" s="15"/>
      <c r="AZ32" s="15"/>
      <c r="BA32" s="15"/>
    </row>
    <row r="33" spans="7:53" x14ac:dyDescent="0.35">
      <c r="G33" s="1" t="s">
        <v>41</v>
      </c>
      <c r="K33" s="1" t="s">
        <v>11</v>
      </c>
      <c r="O33" s="1" t="s">
        <v>42</v>
      </c>
      <c r="AV33" s="15" t="s">
        <v>100</v>
      </c>
      <c r="AW33" s="15"/>
      <c r="AX33" s="15"/>
      <c r="AY33" s="15"/>
      <c r="AZ33" s="15"/>
      <c r="BA33" s="15"/>
    </row>
    <row r="34" spans="7:53" x14ac:dyDescent="0.35">
      <c r="G34" s="1" t="s">
        <v>43</v>
      </c>
    </row>
    <row r="35" spans="7:53" x14ac:dyDescent="0.35">
      <c r="G35" s="1" t="s">
        <v>44</v>
      </c>
      <c r="K35" s="1" t="s">
        <v>11</v>
      </c>
      <c r="O35" s="1" t="s">
        <v>45</v>
      </c>
      <c r="AV35" s="15" t="s">
        <v>101</v>
      </c>
      <c r="AW35" s="15"/>
      <c r="AX35" s="15"/>
      <c r="AY35" s="15"/>
      <c r="AZ35" s="15"/>
      <c r="BA35" s="15"/>
    </row>
    <row r="36" spans="7:53" x14ac:dyDescent="0.35">
      <c r="G36" s="1" t="s">
        <v>46</v>
      </c>
      <c r="K36" s="1" t="s">
        <v>11</v>
      </c>
      <c r="O36" s="1" t="s">
        <v>47</v>
      </c>
      <c r="AV36" s="15" t="s">
        <v>102</v>
      </c>
      <c r="AW36" s="15"/>
      <c r="AX36" s="15"/>
      <c r="AY36" s="15"/>
      <c r="AZ36" s="15"/>
      <c r="BA36" s="15"/>
    </row>
    <row r="37" spans="7:53" x14ac:dyDescent="0.35">
      <c r="G37" s="1" t="s">
        <v>48</v>
      </c>
      <c r="K37" s="1" t="s">
        <v>11</v>
      </c>
      <c r="O37" s="1" t="s">
        <v>49</v>
      </c>
      <c r="AV37" s="15" t="s">
        <v>103</v>
      </c>
      <c r="AW37" s="15"/>
      <c r="AX37" s="15"/>
      <c r="AY37" s="15"/>
      <c r="AZ37" s="15"/>
      <c r="BA37" s="15"/>
    </row>
    <row r="38" spans="7:53" x14ac:dyDescent="0.35">
      <c r="G38" s="1" t="s">
        <v>50</v>
      </c>
      <c r="K38" s="1" t="s">
        <v>11</v>
      </c>
      <c r="O38" s="1" t="s">
        <v>156</v>
      </c>
      <c r="AV38" s="15" t="s">
        <v>104</v>
      </c>
      <c r="AW38" s="15"/>
      <c r="AX38" s="15"/>
      <c r="AY38" s="15"/>
      <c r="AZ38" s="15"/>
      <c r="BA38" s="15"/>
    </row>
    <row r="39" spans="7:53" x14ac:dyDescent="0.35">
      <c r="G39" s="1" t="s">
        <v>51</v>
      </c>
      <c r="K39" s="1" t="s">
        <v>11</v>
      </c>
      <c r="O39" s="1" t="s">
        <v>157</v>
      </c>
      <c r="AV39" s="15" t="s">
        <v>105</v>
      </c>
      <c r="AW39" s="15"/>
      <c r="AX39" s="15"/>
      <c r="AY39" s="15"/>
      <c r="AZ39" s="15"/>
      <c r="BA39" s="15"/>
    </row>
    <row r="40" spans="7:53" x14ac:dyDescent="0.35">
      <c r="G40" s="1" t="s">
        <v>52</v>
      </c>
      <c r="K40" s="1" t="s">
        <v>11</v>
      </c>
      <c r="O40" s="1" t="s">
        <v>158</v>
      </c>
      <c r="AV40" s="15" t="s">
        <v>106</v>
      </c>
      <c r="AW40" s="15"/>
      <c r="AX40" s="15"/>
      <c r="AY40" s="15"/>
      <c r="AZ40" s="15"/>
      <c r="BA40" s="15"/>
    </row>
    <row r="41" spans="7:53" x14ac:dyDescent="0.35">
      <c r="G41" s="1" t="s">
        <v>53</v>
      </c>
      <c r="K41" s="1" t="s">
        <v>11</v>
      </c>
      <c r="O41" s="1" t="s">
        <v>54</v>
      </c>
      <c r="AV41" s="15" t="s">
        <v>107</v>
      </c>
      <c r="AW41" s="15"/>
      <c r="AX41" s="15"/>
      <c r="AY41" s="15"/>
      <c r="AZ41" s="15"/>
      <c r="BA41" s="15"/>
    </row>
    <row r="42" spans="7:53" x14ac:dyDescent="0.35">
      <c r="G42" s="1" t="s">
        <v>55</v>
      </c>
      <c r="K42" s="1" t="s">
        <v>11</v>
      </c>
      <c r="O42" s="1" t="s">
        <v>56</v>
      </c>
      <c r="AW42" s="15" t="s">
        <v>108</v>
      </c>
      <c r="AX42" s="15"/>
      <c r="AY42" s="15"/>
      <c r="AZ42" s="15"/>
      <c r="BA42" s="15"/>
    </row>
    <row r="43" spans="7:53" x14ac:dyDescent="0.35">
      <c r="G43" s="1" t="s">
        <v>57</v>
      </c>
      <c r="K43" s="1" t="s">
        <v>11</v>
      </c>
      <c r="O43" s="1" t="s">
        <v>58</v>
      </c>
      <c r="AV43" s="15" t="s">
        <v>109</v>
      </c>
      <c r="AW43" s="15"/>
      <c r="AX43" s="15"/>
      <c r="AY43" s="15"/>
      <c r="AZ43" s="15"/>
      <c r="BA43" s="15"/>
    </row>
    <row r="44" spans="7:53" ht="12.5" customHeight="1" x14ac:dyDescent="0.35">
      <c r="G44" s="1" t="s">
        <v>15</v>
      </c>
      <c r="K44" s="1" t="s">
        <v>11</v>
      </c>
      <c r="O44" s="20" t="s">
        <v>120</v>
      </c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15" t="s">
        <v>110</v>
      </c>
      <c r="AW44" s="15"/>
      <c r="AX44" s="15"/>
      <c r="AY44" s="15"/>
      <c r="AZ44" s="15"/>
      <c r="BA44" s="15"/>
    </row>
    <row r="45" spans="7:53" ht="19" customHeight="1" x14ac:dyDescent="0.35">
      <c r="O45" s="20" t="s">
        <v>121</v>
      </c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4"/>
      <c r="AW45" s="4"/>
      <c r="AX45" s="4"/>
      <c r="AY45" s="4"/>
      <c r="AZ45" s="4"/>
      <c r="BA45" s="4"/>
    </row>
    <row r="46" spans="7:53" ht="13.5" customHeight="1" x14ac:dyDescent="0.35">
      <c r="G46" s="1" t="s">
        <v>59</v>
      </c>
      <c r="K46" s="1" t="s">
        <v>11</v>
      </c>
      <c r="O46" s="1" t="s">
        <v>60</v>
      </c>
      <c r="AV46" s="15" t="s">
        <v>111</v>
      </c>
      <c r="AW46" s="15"/>
      <c r="AX46" s="15"/>
      <c r="AY46" s="15"/>
      <c r="AZ46" s="15"/>
      <c r="BA46" s="15"/>
    </row>
    <row r="47" spans="7:53" x14ac:dyDescent="0.35">
      <c r="G47" s="1" t="s">
        <v>61</v>
      </c>
      <c r="K47" s="1" t="s">
        <v>11</v>
      </c>
      <c r="O47" s="1" t="s">
        <v>62</v>
      </c>
      <c r="AV47" s="15" t="s">
        <v>112</v>
      </c>
      <c r="AW47" s="15"/>
      <c r="AX47" s="15"/>
      <c r="AY47" s="15"/>
      <c r="AZ47" s="15"/>
      <c r="BA47" s="15"/>
    </row>
    <row r="48" spans="7:53" x14ac:dyDescent="0.35">
      <c r="G48" s="1" t="s">
        <v>63</v>
      </c>
      <c r="K48" s="1" t="s">
        <v>11</v>
      </c>
      <c r="O48" s="1" t="s">
        <v>64</v>
      </c>
      <c r="AV48" s="15" t="s">
        <v>113</v>
      </c>
      <c r="AW48" s="15"/>
      <c r="AX48" s="15"/>
      <c r="AY48" s="15"/>
      <c r="AZ48" s="15"/>
      <c r="BA48" s="15"/>
    </row>
    <row r="49" spans="1:54" x14ac:dyDescent="0.35">
      <c r="G49" s="1" t="s">
        <v>65</v>
      </c>
      <c r="K49" s="1" t="s">
        <v>11</v>
      </c>
      <c r="O49" s="1" t="s">
        <v>66</v>
      </c>
      <c r="AV49" s="15" t="s">
        <v>114</v>
      </c>
      <c r="AW49" s="15"/>
      <c r="AX49" s="15"/>
      <c r="AY49" s="15"/>
      <c r="AZ49" s="15"/>
      <c r="BA49" s="15"/>
    </row>
    <row r="50" spans="1:54" x14ac:dyDescent="0.35">
      <c r="G50" s="1" t="s">
        <v>67</v>
      </c>
      <c r="K50" s="1" t="s">
        <v>11</v>
      </c>
      <c r="O50" s="1" t="s">
        <v>68</v>
      </c>
      <c r="AV50" s="15" t="s">
        <v>115</v>
      </c>
      <c r="AW50" s="15"/>
      <c r="AX50" s="15"/>
      <c r="AY50" s="15"/>
      <c r="AZ50" s="15"/>
      <c r="BA50" s="15"/>
    </row>
    <row r="51" spans="1:54" x14ac:dyDescent="0.35">
      <c r="O51" s="1" t="s">
        <v>69</v>
      </c>
    </row>
    <row r="52" spans="1:54" x14ac:dyDescent="0.35">
      <c r="C52" s="1" t="s">
        <v>70</v>
      </c>
      <c r="G52" s="1" t="s">
        <v>11</v>
      </c>
      <c r="K52" s="16" t="s">
        <v>122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V52" s="15" t="s">
        <v>116</v>
      </c>
      <c r="AW52" s="15"/>
      <c r="AX52" s="15"/>
      <c r="AY52" s="15"/>
      <c r="AZ52" s="15"/>
      <c r="BA52" s="15"/>
    </row>
    <row r="53" spans="1:54" x14ac:dyDescent="0.35">
      <c r="C53" s="1" t="s">
        <v>71</v>
      </c>
      <c r="G53" s="1" t="s">
        <v>11</v>
      </c>
      <c r="K53" s="19" t="s">
        <v>131</v>
      </c>
      <c r="L53" s="19"/>
      <c r="M53" s="19"/>
      <c r="N53" s="19"/>
      <c r="O53" s="19"/>
      <c r="P53" s="19"/>
      <c r="Q53" s="19"/>
    </row>
    <row r="54" spans="1:54" x14ac:dyDescent="0.35">
      <c r="C54" s="1" t="s">
        <v>72</v>
      </c>
    </row>
    <row r="55" spans="1:54" x14ac:dyDescent="0.35">
      <c r="C55" s="1" t="s">
        <v>73</v>
      </c>
      <c r="G55" s="1" t="s">
        <v>11</v>
      </c>
      <c r="K55" s="16" t="s">
        <v>126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V55" s="15" t="s">
        <v>117</v>
      </c>
      <c r="AW55" s="15"/>
      <c r="AX55" s="15"/>
      <c r="AY55" s="15"/>
      <c r="AZ55" s="15"/>
      <c r="BA55" s="15"/>
    </row>
    <row r="56" spans="1:54" x14ac:dyDescent="0.35">
      <c r="C56" s="1" t="s">
        <v>74</v>
      </c>
    </row>
    <row r="57" spans="1:54" x14ac:dyDescent="0.35">
      <c r="C57" s="1" t="s">
        <v>75</v>
      </c>
    </row>
    <row r="58" spans="1:54" x14ac:dyDescent="0.35">
      <c r="C58" s="5" t="s">
        <v>76</v>
      </c>
      <c r="BA58" s="7" t="s">
        <v>13</v>
      </c>
      <c r="BB58" s="1" t="s">
        <v>135</v>
      </c>
    </row>
    <row r="59" spans="1:54" x14ac:dyDescent="0.35">
      <c r="C59" s="1" t="s">
        <v>72</v>
      </c>
      <c r="G59" s="1" t="s">
        <v>11</v>
      </c>
      <c r="K59" s="1" t="s">
        <v>127</v>
      </c>
      <c r="AV59" s="15" t="s">
        <v>128</v>
      </c>
      <c r="AW59" s="15"/>
      <c r="AX59" s="15"/>
      <c r="AY59" s="15"/>
      <c r="AZ59" s="15"/>
      <c r="BA59" s="15"/>
      <c r="BB59" s="1" t="s">
        <v>135</v>
      </c>
    </row>
    <row r="61" spans="1:54" x14ac:dyDescent="0.35">
      <c r="A61" s="10"/>
      <c r="B61" s="8" t="s">
        <v>77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9" t="s">
        <v>13</v>
      </c>
      <c r="BB61" s="1" t="s">
        <v>135</v>
      </c>
    </row>
    <row r="62" spans="1:54" x14ac:dyDescent="0.35">
      <c r="C62" s="5" t="s">
        <v>88</v>
      </c>
      <c r="AV62" s="17" t="s">
        <v>118</v>
      </c>
      <c r="AW62" s="17"/>
      <c r="AX62" s="17"/>
      <c r="AY62" s="17"/>
      <c r="AZ62" s="17"/>
      <c r="BA62" s="17"/>
      <c r="BB62" s="1" t="s">
        <v>135</v>
      </c>
    </row>
    <row r="63" spans="1:54" x14ac:dyDescent="0.35">
      <c r="C63" s="5" t="s">
        <v>78</v>
      </c>
      <c r="BB63" s="1" t="s">
        <v>135</v>
      </c>
    </row>
    <row r="64" spans="1:54" x14ac:dyDescent="0.35">
      <c r="C64" s="1" t="s">
        <v>129</v>
      </c>
      <c r="BB64" s="1" t="s">
        <v>135</v>
      </c>
    </row>
    <row r="65" spans="1:54" x14ac:dyDescent="0.35">
      <c r="C65" s="1" t="s">
        <v>79</v>
      </c>
      <c r="BB65" s="1" t="s">
        <v>135</v>
      </c>
    </row>
    <row r="66" spans="1:54" x14ac:dyDescent="0.35">
      <c r="C66" s="5" t="s">
        <v>132</v>
      </c>
      <c r="BA66" s="7" t="s">
        <v>13</v>
      </c>
      <c r="BB66" s="1" t="s">
        <v>136</v>
      </c>
    </row>
    <row r="67" spans="1:54" x14ac:dyDescent="0.35">
      <c r="C67" s="1" t="s">
        <v>133</v>
      </c>
      <c r="G67" s="1" t="s">
        <v>11</v>
      </c>
      <c r="K67" s="1" t="s">
        <v>134</v>
      </c>
      <c r="BB67" s="1" t="s">
        <v>136</v>
      </c>
    </row>
    <row r="68" spans="1:54" x14ac:dyDescent="0.35">
      <c r="K68" s="1" t="s">
        <v>137</v>
      </c>
      <c r="BB68" s="1" t="s">
        <v>136</v>
      </c>
    </row>
    <row r="69" spans="1:54" x14ac:dyDescent="0.35">
      <c r="A69" s="1" t="s">
        <v>80</v>
      </c>
    </row>
    <row r="70" spans="1:54" x14ac:dyDescent="0.35">
      <c r="BB70" s="1" t="s">
        <v>136</v>
      </c>
    </row>
    <row r="71" spans="1:54" ht="15.5" x14ac:dyDescent="0.35">
      <c r="A71" s="18" t="s">
        <v>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" t="s">
        <v>136</v>
      </c>
    </row>
    <row r="72" spans="1:54" ht="12.5" thickBot="1" x14ac:dyDescent="0.4">
      <c r="A72" s="1" t="s">
        <v>85</v>
      </c>
      <c r="M72" s="22" t="s">
        <v>130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14"/>
      <c r="AQ72" s="14"/>
      <c r="AV72" s="3"/>
      <c r="AW72" s="12"/>
      <c r="AX72" s="12"/>
      <c r="AY72" s="12"/>
      <c r="AZ72" s="12"/>
      <c r="BA72" s="12"/>
      <c r="BB72" s="1" t="s">
        <v>136</v>
      </c>
    </row>
    <row r="73" spans="1:54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BB73" s="1" t="s">
        <v>136</v>
      </c>
    </row>
    <row r="74" spans="1:54" x14ac:dyDescent="0.35">
      <c r="C74" s="5" t="s">
        <v>138</v>
      </c>
      <c r="BA74" s="7" t="s">
        <v>13</v>
      </c>
      <c r="BB74" s="1" t="s">
        <v>136</v>
      </c>
    </row>
    <row r="75" spans="1:54" x14ac:dyDescent="0.35">
      <c r="C75" s="1" t="s">
        <v>139</v>
      </c>
      <c r="G75" s="1" t="s">
        <v>11</v>
      </c>
      <c r="I75" s="1" t="s">
        <v>140</v>
      </c>
      <c r="BB75" s="1" t="s">
        <v>136</v>
      </c>
    </row>
    <row r="76" spans="1:54" x14ac:dyDescent="0.35">
      <c r="I76" s="1" t="s">
        <v>15</v>
      </c>
      <c r="J76" s="1" t="s">
        <v>11</v>
      </c>
      <c r="K76" s="1" t="s">
        <v>141</v>
      </c>
      <c r="BB76" s="1" t="s">
        <v>136</v>
      </c>
    </row>
    <row r="77" spans="1:54" x14ac:dyDescent="0.35">
      <c r="K77" s="1" t="s">
        <v>149</v>
      </c>
      <c r="BB77" s="1" t="s">
        <v>136</v>
      </c>
    </row>
    <row r="78" spans="1:54" x14ac:dyDescent="0.35">
      <c r="I78" s="1" t="s">
        <v>15</v>
      </c>
      <c r="J78" s="1" t="s">
        <v>11</v>
      </c>
      <c r="K78" s="1" t="s">
        <v>151</v>
      </c>
      <c r="AV78" s="15" t="s">
        <v>150</v>
      </c>
      <c r="AW78" s="15"/>
      <c r="AX78" s="15"/>
      <c r="AY78" s="15"/>
      <c r="AZ78" s="15"/>
      <c r="BA78" s="15"/>
      <c r="BB78" s="1" t="s">
        <v>136</v>
      </c>
    </row>
    <row r="79" spans="1:54" x14ac:dyDescent="0.35">
      <c r="K79" s="1" t="s">
        <v>152</v>
      </c>
      <c r="BB79" s="1" t="s">
        <v>136</v>
      </c>
    </row>
    <row r="80" spans="1:54" x14ac:dyDescent="0.35">
      <c r="K80" s="1" t="s">
        <v>153</v>
      </c>
      <c r="AV80" s="15" t="s">
        <v>154</v>
      </c>
      <c r="AW80" s="15"/>
      <c r="AX80" s="15"/>
      <c r="AY80" s="15"/>
      <c r="AZ80" s="15"/>
      <c r="BA80" s="15"/>
      <c r="BB80" s="1" t="s">
        <v>136</v>
      </c>
    </row>
    <row r="81" spans="2:54" x14ac:dyDescent="0.35">
      <c r="BB81" s="1" t="s">
        <v>136</v>
      </c>
    </row>
    <row r="82" spans="2:54" x14ac:dyDescent="0.35">
      <c r="C82" s="5" t="s">
        <v>142</v>
      </c>
      <c r="BA82" s="7" t="s">
        <v>13</v>
      </c>
      <c r="BB82" s="1" t="s">
        <v>136</v>
      </c>
    </row>
    <row r="83" spans="2:54" x14ac:dyDescent="0.35">
      <c r="C83" s="1" t="s">
        <v>143</v>
      </c>
      <c r="G83" s="1" t="s">
        <v>11</v>
      </c>
      <c r="I83" s="1" t="s">
        <v>144</v>
      </c>
      <c r="BB83" s="1" t="s">
        <v>136</v>
      </c>
    </row>
    <row r="84" spans="2:54" x14ac:dyDescent="0.35">
      <c r="I84" s="1" t="s">
        <v>155</v>
      </c>
      <c r="AV84" s="15" t="str">
        <f>IF(I84&lt;0,0,I84)</f>
        <v>&lt;#if(&lt;#Report.HideWage&gt;="H";"****";&lt;#Report.MTD4CText&gt;)&gt;</v>
      </c>
      <c r="AW84" s="15"/>
      <c r="AX84" s="15"/>
      <c r="AY84" s="15"/>
      <c r="AZ84" s="15"/>
      <c r="BA84" s="15"/>
      <c r="BB84" s="1" t="s">
        <v>136</v>
      </c>
    </row>
    <row r="85" spans="2:54" x14ac:dyDescent="0.35">
      <c r="BA85" s="7" t="s">
        <v>13</v>
      </c>
      <c r="BB85" s="1" t="s">
        <v>136</v>
      </c>
    </row>
    <row r="86" spans="2:54" x14ac:dyDescent="0.35">
      <c r="C86" s="5" t="s">
        <v>145</v>
      </c>
      <c r="BB86" s="1" t="s">
        <v>136</v>
      </c>
    </row>
    <row r="87" spans="2:54" x14ac:dyDescent="0.35">
      <c r="C87" s="1" t="s">
        <v>72</v>
      </c>
      <c r="G87" s="1" t="s">
        <v>11</v>
      </c>
      <c r="I87" s="1" t="s">
        <v>146</v>
      </c>
      <c r="BB87" s="1" t="s">
        <v>136</v>
      </c>
    </row>
    <row r="88" spans="2:54" x14ac:dyDescent="0.35">
      <c r="AV88" s="15"/>
      <c r="AW88" s="15"/>
      <c r="AX88" s="15"/>
      <c r="AY88" s="15"/>
      <c r="AZ88" s="15"/>
      <c r="BA88" s="15"/>
      <c r="BB88" s="1" t="s">
        <v>136</v>
      </c>
    </row>
    <row r="89" spans="2:54" x14ac:dyDescent="0.35">
      <c r="BB89" s="1" t="s">
        <v>136</v>
      </c>
    </row>
    <row r="90" spans="2:54" x14ac:dyDescent="0.35">
      <c r="B90" s="8" t="s">
        <v>77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9" t="s">
        <v>13</v>
      </c>
      <c r="BB90" s="1" t="s">
        <v>136</v>
      </c>
    </row>
    <row r="91" spans="2:54" x14ac:dyDescent="0.35">
      <c r="C91" s="5" t="s">
        <v>147</v>
      </c>
      <c r="AV91" s="15"/>
      <c r="AW91" s="15"/>
      <c r="AX91" s="15"/>
      <c r="AY91" s="15"/>
      <c r="AZ91" s="15"/>
      <c r="BA91" s="15"/>
      <c r="BB91" s="1" t="s">
        <v>136</v>
      </c>
    </row>
    <row r="92" spans="2:54" x14ac:dyDescent="0.35">
      <c r="C92" s="5" t="s">
        <v>148</v>
      </c>
      <c r="AV92" s="15"/>
      <c r="AW92" s="15"/>
      <c r="AX92" s="15"/>
      <c r="AY92" s="15"/>
      <c r="AZ92" s="15"/>
      <c r="BA92" s="15"/>
      <c r="BB92" s="1" t="s">
        <v>136</v>
      </c>
    </row>
    <row r="93" spans="2:54" x14ac:dyDescent="0.35">
      <c r="C93" s="5" t="s">
        <v>88</v>
      </c>
      <c r="AV93" s="15"/>
      <c r="AW93" s="15"/>
      <c r="AX93" s="15"/>
      <c r="AY93" s="15"/>
      <c r="AZ93" s="15"/>
      <c r="BA93" s="15"/>
      <c r="BB93" s="1" t="s">
        <v>136</v>
      </c>
    </row>
    <row r="94" spans="2:54" x14ac:dyDescent="0.35">
      <c r="C94" s="5" t="s">
        <v>78</v>
      </c>
      <c r="BB94" s="1" t="s">
        <v>136</v>
      </c>
    </row>
    <row r="95" spans="2:54" x14ac:dyDescent="0.35">
      <c r="C95" s="1" t="s">
        <v>129</v>
      </c>
      <c r="BB95" s="1" t="s">
        <v>136</v>
      </c>
    </row>
    <row r="96" spans="2:54" x14ac:dyDescent="0.35">
      <c r="C96" s="1" t="s">
        <v>79</v>
      </c>
      <c r="BB96" s="1" t="s">
        <v>136</v>
      </c>
    </row>
    <row r="97" spans="1:54" x14ac:dyDescent="0.35">
      <c r="A97" s="1" t="s">
        <v>80</v>
      </c>
      <c r="BB97" s="1" t="s">
        <v>136</v>
      </c>
    </row>
  </sheetData>
  <mergeCells count="49">
    <mergeCell ref="J10:O10"/>
    <mergeCell ref="AV93:BA93"/>
    <mergeCell ref="AV84:BA84"/>
    <mergeCell ref="AV88:BA88"/>
    <mergeCell ref="AV91:BA91"/>
    <mergeCell ref="AV92:BA92"/>
    <mergeCell ref="M72:AO72"/>
    <mergeCell ref="AV16:BA16"/>
    <mergeCell ref="AV19:BA19"/>
    <mergeCell ref="AV21:BA21"/>
    <mergeCell ref="AV25:BA25"/>
    <mergeCell ref="AV39:BA39"/>
    <mergeCell ref="AV26:BA26"/>
    <mergeCell ref="AV29:BA29"/>
    <mergeCell ref="AV30:BA30"/>
    <mergeCell ref="AV32:BA32"/>
    <mergeCell ref="A1:BA1"/>
    <mergeCell ref="J9:Q9"/>
    <mergeCell ref="T9:Z9"/>
    <mergeCell ref="J8:Q8"/>
    <mergeCell ref="AG9:AO9"/>
    <mergeCell ref="M2:AO2"/>
    <mergeCell ref="AV40:BA40"/>
    <mergeCell ref="AV41:BA41"/>
    <mergeCell ref="AW42:BA42"/>
    <mergeCell ref="AV33:BA33"/>
    <mergeCell ref="AV35:BA35"/>
    <mergeCell ref="AV36:BA36"/>
    <mergeCell ref="AV37:BA37"/>
    <mergeCell ref="AV38:BA38"/>
    <mergeCell ref="AV43:BA43"/>
    <mergeCell ref="AV44:BA44"/>
    <mergeCell ref="O44:AU44"/>
    <mergeCell ref="O45:AU45"/>
    <mergeCell ref="AV46:BA46"/>
    <mergeCell ref="AV49:BA49"/>
    <mergeCell ref="K53:Q53"/>
    <mergeCell ref="AV59:BA59"/>
    <mergeCell ref="AV48:BA48"/>
    <mergeCell ref="AV47:BA47"/>
    <mergeCell ref="K52:AQ52"/>
    <mergeCell ref="AV52:BA52"/>
    <mergeCell ref="AV80:BA80"/>
    <mergeCell ref="AV55:BA55"/>
    <mergeCell ref="K55:AQ55"/>
    <mergeCell ref="AV62:BA62"/>
    <mergeCell ref="AV50:BA50"/>
    <mergeCell ref="A71:BA71"/>
    <mergeCell ref="AV78:BA78"/>
  </mergeCells>
  <pageMargins left="0.5" right="0.5" top="0.5" bottom="0.5" header="0.2" footer="0.2"/>
  <pageSetup paperSize="9" orientation="portrait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__Report__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Tai Chin How</cp:lastModifiedBy>
  <cp:lastPrinted>2014-10-13T01:18:21Z</cp:lastPrinted>
  <dcterms:created xsi:type="dcterms:W3CDTF">2014-08-29T04:43:12Z</dcterms:created>
  <dcterms:modified xsi:type="dcterms:W3CDTF">2017-04-04T02:48:15Z</dcterms:modified>
</cp:coreProperties>
</file>